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<sst xmlns="http://schemas.openxmlformats.org/spreadsheetml/2006/main" count="48" uniqueCount="47">
  <si>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Согласовано</t>
  </si>
  <si>
    <t>Утверждаю:</t>
  </si>
  <si>
    <t>Директор              Дмитриева И.В.</t>
  </si>
  <si>
    <t>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</si>
  <si>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</si>
  <si>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</si>
  <si>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</si>
  <si>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</si>
  <si>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</si>
  <si>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старшие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</si>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</sst>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49" applyBorder="1" applyAlignment="1">
      <alignment horizontal="right"/>
    </xf>
    <xf numFmtId="0" fontId="0" fillId="2" borderId="4" xfId="0" applyFill="1" applyBorder="1"/>
    <xf numFmtId="0" fontId="0" fillId="0" borderId="4" xfId="49" applyFont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2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O9" sqref="N9:O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9">
      <c r="A2" s="1" t="s">
        <v>2</v>
      </c>
      <c r="B2" t="s">
        <v>3</v>
      </c>
      <c r="G2" t="s">
        <v>4</v>
      </c>
      <c r="I2" s="1" t="s">
        <v>5</v>
      </c>
    </row>
    <row r="5" spans="1:10">
      <c r="A5" t="s">
        <v>6</v>
      </c>
      <c r="B5" s="2" t="s">
        <v>7</v>
      </c>
      <c r="C5" s="3"/>
      <c r="D5" s="4"/>
      <c r="E5" t="s">
        <v>8</v>
      </c>
      <c r="F5" s="5" t="s">
        <v>9</v>
      </c>
      <c r="I5" t="s">
        <v>10</v>
      </c>
      <c r="J5" s="29">
        <v>45993</v>
      </c>
    </row>
    <row r="6" ht="7.5" customHeight="1"/>
    <row r="7" ht="15.75" spans="1:10">
      <c r="A7" s="6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30" t="s">
        <v>20</v>
      </c>
    </row>
    <row r="8" spans="1:10">
      <c r="A8" s="8" t="s">
        <v>21</v>
      </c>
      <c r="B8" s="9" t="s">
        <v>22</v>
      </c>
      <c r="C8" s="10">
        <v>173</v>
      </c>
      <c r="D8" s="11" t="s">
        <v>23</v>
      </c>
      <c r="E8" s="12">
        <v>250</v>
      </c>
      <c r="F8" s="10">
        <v>25.56</v>
      </c>
      <c r="G8" s="10">
        <v>361.11</v>
      </c>
      <c r="H8" s="10">
        <v>10</v>
      </c>
      <c r="I8" s="10">
        <v>12.8</v>
      </c>
      <c r="J8" s="10">
        <v>51.3</v>
      </c>
    </row>
    <row r="9" spans="1:10">
      <c r="A9" s="13"/>
      <c r="B9" s="14" t="s">
        <v>24</v>
      </c>
      <c r="C9" s="10">
        <v>200</v>
      </c>
      <c r="D9" s="11" t="s">
        <v>25</v>
      </c>
      <c r="E9" s="15">
        <v>200</v>
      </c>
      <c r="F9" s="10">
        <v>2.4</v>
      </c>
      <c r="G9" s="10">
        <v>60</v>
      </c>
      <c r="H9" s="10">
        <v>0.07</v>
      </c>
      <c r="I9" s="10">
        <v>0.02</v>
      </c>
      <c r="J9" s="10">
        <v>15</v>
      </c>
    </row>
    <row r="10" spans="1:10">
      <c r="A10" s="13"/>
      <c r="B10" s="14" t="s">
        <v>26</v>
      </c>
      <c r="C10" s="10">
        <v>2</v>
      </c>
      <c r="D10" s="11" t="s">
        <v>27</v>
      </c>
      <c r="E10" s="15" t="s">
        <v>28</v>
      </c>
      <c r="F10" s="10">
        <v>6.86</v>
      </c>
      <c r="G10" s="10">
        <v>126.9</v>
      </c>
      <c r="H10" s="10">
        <v>2.38</v>
      </c>
      <c r="I10" s="10">
        <v>0.32</v>
      </c>
      <c r="J10" s="10">
        <v>27.92</v>
      </c>
    </row>
    <row r="11" spans="1:10">
      <c r="A11" s="13"/>
      <c r="B11" s="16"/>
      <c r="C11" s="10">
        <v>386</v>
      </c>
      <c r="D11" s="11" t="s">
        <v>29</v>
      </c>
      <c r="E11" s="12">
        <v>140</v>
      </c>
      <c r="F11" s="17">
        <v>19.6</v>
      </c>
      <c r="G11" s="17">
        <v>61.6</v>
      </c>
      <c r="H11" s="17">
        <v>13.72</v>
      </c>
      <c r="I11" s="17">
        <v>0.56</v>
      </c>
      <c r="J11" s="17">
        <v>0.56</v>
      </c>
    </row>
    <row r="12" ht="15.75" spans="1:10">
      <c r="A12" s="18"/>
      <c r="B12" s="19"/>
      <c r="C12" s="10"/>
      <c r="D12" s="20" t="s">
        <v>30</v>
      </c>
      <c r="E12" s="21">
        <v>645</v>
      </c>
      <c r="F12" s="22">
        <v>54.42</v>
      </c>
      <c r="G12" s="22">
        <v>609.61</v>
      </c>
      <c r="H12" s="22">
        <v>26.17</v>
      </c>
      <c r="I12" s="22">
        <v>13.7</v>
      </c>
      <c r="J12" s="22">
        <f>SUM(J8:J11)</f>
        <v>94.78</v>
      </c>
    </row>
    <row r="13" spans="1:10">
      <c r="A13" s="8" t="s">
        <v>31</v>
      </c>
      <c r="B13" s="23" t="s">
        <v>29</v>
      </c>
      <c r="C13" s="10"/>
      <c r="D13" s="11"/>
      <c r="E13" s="15"/>
      <c r="F13" s="10"/>
      <c r="G13" s="10"/>
      <c r="H13" s="10"/>
      <c r="I13" s="10"/>
      <c r="J13" s="10"/>
    </row>
    <row r="14" spans="1:10">
      <c r="A14" s="13"/>
      <c r="B14" s="16"/>
      <c r="C14" s="10"/>
      <c r="D14" s="11"/>
      <c r="E14" s="15"/>
      <c r="F14" s="10"/>
      <c r="G14" s="10"/>
      <c r="H14" s="10"/>
      <c r="I14" s="10"/>
      <c r="J14" s="10"/>
    </row>
    <row r="15" ht="15.75" spans="1:10">
      <c r="A15" s="18"/>
      <c r="B15" s="19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32</v>
      </c>
      <c r="B16" s="24" t="s">
        <v>33</v>
      </c>
      <c r="C16" s="10">
        <v>74</v>
      </c>
      <c r="D16" s="11" t="s">
        <v>34</v>
      </c>
      <c r="E16" s="15">
        <v>103</v>
      </c>
      <c r="F16" s="10">
        <v>21.01</v>
      </c>
      <c r="G16" s="10">
        <v>109.1</v>
      </c>
      <c r="H16" s="10">
        <v>1.63</v>
      </c>
      <c r="I16" s="10">
        <v>7.6</v>
      </c>
      <c r="J16" s="10">
        <v>7.18</v>
      </c>
    </row>
    <row r="17" spans="1:10">
      <c r="A17" s="13"/>
      <c r="B17" s="14" t="s">
        <v>35</v>
      </c>
      <c r="C17" s="10">
        <v>82</v>
      </c>
      <c r="D17" s="11" t="s">
        <v>36</v>
      </c>
      <c r="E17" s="15">
        <v>250</v>
      </c>
      <c r="F17" s="10">
        <v>19.42</v>
      </c>
      <c r="G17" s="10">
        <v>173.26</v>
      </c>
      <c r="H17" s="10">
        <v>7065</v>
      </c>
      <c r="I17" s="10">
        <v>10.04</v>
      </c>
      <c r="J17" s="10">
        <v>10.93</v>
      </c>
    </row>
    <row r="18" spans="1:10">
      <c r="A18" s="13"/>
      <c r="B18" s="14" t="s">
        <v>37</v>
      </c>
      <c r="C18" s="10">
        <v>290</v>
      </c>
      <c r="D18" s="11" t="s">
        <v>38</v>
      </c>
      <c r="E18" s="12">
        <v>115</v>
      </c>
      <c r="F18" s="10">
        <v>44.63</v>
      </c>
      <c r="G18" s="10">
        <v>232.13</v>
      </c>
      <c r="H18" s="10">
        <v>17.16</v>
      </c>
      <c r="I18" s="10">
        <v>15.55</v>
      </c>
      <c r="J18" s="10">
        <v>5.97</v>
      </c>
    </row>
    <row r="19" spans="1:10">
      <c r="A19" s="13"/>
      <c r="B19" s="14" t="s">
        <v>39</v>
      </c>
      <c r="C19" s="10">
        <v>304</v>
      </c>
      <c r="D19" s="11" t="s">
        <v>40</v>
      </c>
      <c r="E19" s="15">
        <v>200</v>
      </c>
      <c r="F19" s="10">
        <v>14.59</v>
      </c>
      <c r="G19" s="10">
        <v>265.7</v>
      </c>
      <c r="H19" s="10">
        <v>4.9</v>
      </c>
      <c r="I19" s="10">
        <v>4.46</v>
      </c>
      <c r="J19" s="10">
        <v>51.49</v>
      </c>
    </row>
    <row r="20" spans="1:10">
      <c r="A20" s="13"/>
      <c r="B20" s="14" t="s">
        <v>41</v>
      </c>
      <c r="C20" s="10">
        <v>349</v>
      </c>
      <c r="D20" s="11" t="s">
        <v>42</v>
      </c>
      <c r="E20" s="15">
        <v>200</v>
      </c>
      <c r="F20" s="10">
        <v>5</v>
      </c>
      <c r="G20" s="10">
        <v>132.8</v>
      </c>
      <c r="H20" s="10">
        <v>0.66</v>
      </c>
      <c r="I20" s="10">
        <v>0.09</v>
      </c>
      <c r="J20" s="10">
        <v>32.01</v>
      </c>
    </row>
    <row r="21" spans="1:10">
      <c r="A21" s="13"/>
      <c r="B21" s="14" t="s">
        <v>43</v>
      </c>
      <c r="C21" s="10">
        <v>1</v>
      </c>
      <c r="D21" s="11" t="s">
        <v>44</v>
      </c>
      <c r="E21" s="15">
        <v>60</v>
      </c>
      <c r="F21" s="10">
        <v>4.57</v>
      </c>
      <c r="G21" s="10">
        <v>118.2</v>
      </c>
      <c r="H21" s="10">
        <v>3.66</v>
      </c>
      <c r="I21" s="10">
        <v>0.72</v>
      </c>
      <c r="J21" s="10">
        <v>23.94</v>
      </c>
    </row>
    <row r="22" spans="1:11">
      <c r="A22" s="13"/>
      <c r="B22" s="14" t="s">
        <v>45</v>
      </c>
      <c r="C22" s="10"/>
      <c r="D22" s="20"/>
      <c r="E22" s="21"/>
      <c r="F22" s="22"/>
      <c r="G22" s="22"/>
      <c r="H22" s="22"/>
      <c r="I22" s="22"/>
      <c r="J22" s="22"/>
      <c r="K22" s="31"/>
    </row>
    <row r="23" spans="1:10">
      <c r="A23" s="13"/>
      <c r="B23" s="25"/>
      <c r="C23" s="25"/>
      <c r="D23" s="20" t="s">
        <v>46</v>
      </c>
      <c r="E23" s="21">
        <v>928</v>
      </c>
      <c r="F23" s="22">
        <v>109.22</v>
      </c>
      <c r="G23" s="22">
        <v>1031.19</v>
      </c>
      <c r="H23" s="22">
        <v>35.7</v>
      </c>
      <c r="I23" s="22">
        <v>38.69</v>
      </c>
      <c r="J23" s="22">
        <v>131.73</v>
      </c>
    </row>
    <row r="24" ht="15.75" spans="1:10">
      <c r="A24" s="18"/>
      <c r="B24" s="19"/>
      <c r="C24" s="19"/>
      <c r="D24" s="26"/>
      <c r="E24" s="27">
        <v>1573</v>
      </c>
      <c r="F24" s="28">
        <v>163.64</v>
      </c>
      <c r="G24" s="28">
        <v>1640.8</v>
      </c>
      <c r="H24" s="28">
        <v>61.87</v>
      </c>
      <c r="I24" s="28">
        <v>52.39</v>
      </c>
      <c r="J24" s="32">
        <v>226.51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2025-11-27T09:37:30Z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A8689575B2344904A34E8DA909FAA1CA_12</vt:lpwstr>
  </property>
  <property fmtid="{D5CDD505-2E9C-101B-9397-08002B2CF9AE}" pid="3" name="KSOProductBuildVer">
    <vt:lpwstr>1049-12.2.0.17562</vt:lpwstr>
  </property>
</Properties>
</file>