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<sst xmlns="http://schemas.openxmlformats.org/spreadsheetml/2006/main" count="47" uniqueCount="46">
  <si>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</si>
  <si>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</si>
  <si>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</si>
  <si>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</si>
  <si>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</si>
  <si>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</si>
  <si>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</si>
  <si>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</si>
  <si>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</si>
  <si>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</si>
  <si>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</si>
  <si>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</si>
  <si>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</si>
  <si>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</si>
  <si>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</si>
  <si>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</si>
  <si>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</si>
  <si>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</si>
  <si>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</si>
  <si>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</si>
  <si>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</si>
  <si>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</si>
  <si>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</si>
  <si>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</si>
  <si>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</si>
  <si>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</si>
  <si>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</si>
  <si>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</si>
  <si>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</si>
  <si>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</si>
  <si>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</si>
  <si>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</si>
  <si>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</si>
  <si>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</si>
  <si>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Каша молоч.рисовая с маслом</t>
  </si>
  <si>
    <t>155(150/5)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</si>
  <si>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</si>
  <si>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</si>
  <si>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</si>
  <si>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</si>
  <si>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Каша гречневая рассыпчатая</t>
  </si>
  <si>
    <t>200/5</t>
  </si>
  <si>
    <t>71,20 руб</t>
  </si>
  <si>
    <t>(80/50)</t>
  </si>
  <si>
    <t>Яблоки св.порциями</t>
  </si>
  <si>
    <t>40,20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</si>
</sst>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22</v>
      </c>
      <c r="F1" s="16"/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34</v>
      </c>
      <c r="E4" s="32" t="s">
        <v>35</v>
      </c>
      <c r="F4" s="17">
        <v>12</v>
      </c>
      <c r="G4" s="28">
        <v>191.33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36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1.5</v>
      </c>
      <c r="G6" s="28">
        <v>47.6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2" t="s">
        <v>33</v>
      </c>
      <c r="F7" s="18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>
        <v>338</v>
      </c>
      <c r="D9" s="29" t="s">
        <v>44</v>
      </c>
      <c r="E9" s="30">
        <v>100</v>
      </c>
      <c r="F9" s="17">
        <v>8</v>
      </c>
      <c r="G9" s="40">
        <v>45</v>
      </c>
      <c r="H9" s="30">
        <v>0.4</v>
      </c>
      <c r="I9" s="30">
        <v>0.4</v>
      </c>
      <c r="J9" s="30">
        <v>9.8000000000000007</v>
      </c>
    </row>
    <row r="10" spans="1:10" x14ac:dyDescent="0.25">
      <c r="A10" s="5"/>
      <c r="B10" s="2"/>
      <c r="C10" s="28"/>
      <c r="D10" s="33" t="s">
        <v>37</v>
      </c>
      <c r="E10" s="34"/>
      <c r="F10" s="18" t="s">
        <v>45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3.1</v>
      </c>
      <c r="G12" s="31">
        <v>89.85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38</v>
      </c>
      <c r="E13" s="36">
        <v>250</v>
      </c>
      <c r="F13" s="18">
        <v>13.1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39</v>
      </c>
      <c r="E14" s="32" t="s">
        <v>43</v>
      </c>
      <c r="F14" s="18">
        <v>36.5</v>
      </c>
      <c r="G14" s="28">
        <v>252.88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40</v>
      </c>
      <c r="E15" s="32" t="s">
        <v>41</v>
      </c>
      <c r="F15" s="18">
        <v>9.5</v>
      </c>
      <c r="G15" s="28">
        <v>343.82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7</v>
      </c>
      <c r="G16" s="28">
        <v>124.18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37</v>
      </c>
      <c r="E18" s="34">
        <v>925</v>
      </c>
      <c r="F18" s="18" t="s">
        <v>42</v>
      </c>
      <c r="G18" s="34">
        <v>1059</v>
      </c>
      <c r="H18" s="34">
        <f t="shared" ref="H18:J18" si="0">SUM(H12:H17)</f>
        <v>38.359999999999992</v>
      </c>
      <c r="I18" s="34">
        <f t="shared" si="0"/>
        <v>36.97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2023-11-26T17:05:57Z</dcterms:modified>
</cp:coreProperties>
</file>